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1DF9A839-7655-4262-A19B-4AE2BE8C30E8}"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<sst xmlns="http://schemas.openxmlformats.org/spreadsheetml/2006/main" count="2502" uniqueCount="914">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</sst>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864</v>
      </c>
      <c r="B10" s="182"/>
      <c r="C10" s="128" t="str">
        <f>VLOOKUP(A10,Listado!1:1048576,5,0)</f>
        <v>G. PROYECTOS DE EDIFICACIÓN</v>
      </c>
      <c r="D10" s="128"/>
      <c r="E10" s="128"/>
      <c r="F10" s="128"/>
      <c r="G10" s="128" t="str">
        <f>VLOOKUP(A10,Listado!1:1048576,6,0)</f>
        <v>Técnico/a 1</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Metodología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5guKTdnCvECNAmLFJvMi1Fu6gN/wz8Ho/PAQ5inPbHmL8eEHAmf+Gzf3MUm0YdB++B0AvwGbWRblglRy1FONw==" saltValue="7IGkulDLR7+TFRFfrEWy1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2023-07-10T17:22:38Z</dcterms:modified>
</cp:coreProperties>
</file>